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brisdely/Library/Mobile Documents/com~apple~CloudDocs/Desktop/Ezt kell rendberakni/Everything/Desktop – Abris MacBook Air/CREATINSTA/Ügyfelek, ajánlatok/2022/"/>
    </mc:Choice>
  </mc:AlternateContent>
  <xr:revisionPtr revIDLastSave="0" documentId="13_ncr:1_{9DBDE7E9-33C8-9042-8B23-F388068C0005}" xr6:coauthVersionLast="47" xr6:coauthVersionMax="47" xr10:uidLastSave="{00000000-0000-0000-0000-000000000000}"/>
  <bookViews>
    <workbookView xWindow="0" yWindow="500" windowWidth="28800" windowHeight="16120" tabRatio="846" xr2:uid="{00000000-000D-0000-FFFF-FFFF00000000}"/>
  </bookViews>
  <sheets>
    <sheet name="Rentingo ajánla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B11" i="4" s="1"/>
</calcChain>
</file>

<file path=xl/sharedStrings.xml><?xml version="1.0" encoding="utf-8"?>
<sst xmlns="http://schemas.openxmlformats.org/spreadsheetml/2006/main" count="21" uniqueCount="21">
  <si>
    <t>Cég</t>
  </si>
  <si>
    <t>Ügyfél</t>
  </si>
  <si>
    <t>Kampány</t>
  </si>
  <si>
    <t>Creatinsta</t>
  </si>
  <si>
    <t>Kommunikáció</t>
  </si>
  <si>
    <t>Összesen hirdetési költség + áfa</t>
  </si>
  <si>
    <t>Munkadíj és tervezés tartalmazza</t>
  </si>
  <si>
    <t>Az árak az ÁFA-t nem tartalmazzák</t>
  </si>
  <si>
    <t xml:space="preserve">Közös megegyezés alapján  </t>
  </si>
  <si>
    <t>Összesen havidíj</t>
  </si>
  <si>
    <t xml:space="preserve"> </t>
  </si>
  <si>
    <t>Rentingo' TikTok kommunikáció és ads test kampány</t>
  </si>
  <si>
    <t>2022.08.- 2022.10.30.</t>
  </si>
  <si>
    <t>Egyszeri: Tervezési költség: célközönség felmérése, videó ötletek gyűjtése és ügyfél általi validáció, szereplők kiválasztása</t>
  </si>
  <si>
    <t>TikTok oldal kezelés, hirdetéskezelés</t>
  </si>
  <si>
    <t>Videó teljes körű elkészítése, /db</t>
  </si>
  <si>
    <t>Havi 6 videó</t>
  </si>
  <si>
    <t xml:space="preserve">-Teljeskörű tervezés a Rentingo kollégáival ( kreatívok, közönségek stb. ) és heti meeting az együttműködés alatt
-Hirdetési fiók elkészítése a Rentingo saját fiókja alatt (TikTok)
-Hirdetéskezelés és a stratégia megvalósítása ( TikTok )
-Havi 6 poszt, teljeskörű videós munkával
-Social kommentek és üzenetek napi szintű kezelése, problémák és észrevételek továbbítása ügyfél részére
-A hirdetésekhez és socialhöz tartozó szövegek és grafikák elkészítése
</t>
  </si>
  <si>
    <t>Rentingo</t>
  </si>
  <si>
    <t>Az ajánlat nem tartalmazza</t>
  </si>
  <si>
    <t>-Kiválasztott szereplő esetleges 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</si>
</sst>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HUF&quot;"/>
    <numFmt numFmtId="165" formatCode="#,##0\ &quot;HUF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 (Body)"/>
    </font>
    <font>
      <sz val="11"/>
      <color rgb="FFE9425D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942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2B800"/>
        </patternFill>
      </fill>
    </dxf>
    <dxf>
      <fill>
        <patternFill>
          <bgColor rgb="FF00B0F0"/>
        </patternFill>
      </fill>
    </dxf>
    <dxf>
      <fill>
        <patternFill>
          <fgColor rgb="FF92D050"/>
          <bgColor rgb="FF8BCD43"/>
        </patternFill>
      </fill>
    </dxf>
    <dxf>
      <fill>
        <patternFill>
          <bgColor rgb="FFEA00AD"/>
        </patternFill>
      </fill>
    </dxf>
    <dxf>
      <fill>
        <patternFill>
          <bgColor rgb="FFFF66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E9425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ED84-184F-7647-B98C-B6604BE55418}">
  <dimension ref="A1:G23"/>
  <sheetViews>
    <sheetView tabSelected="1" zoomScale="150" zoomScaleNormal="150" workbookViewId="0">
      <selection activeCell="A11" sqref="A11"/>
    </sheetView>
  </sheetViews>
  <sheetFormatPr baseColWidth="10" defaultColWidth="8.83203125" defaultRowHeight="15" x14ac:dyDescent="0.2"/>
  <cols>
    <col min="1" max="1" width="40.5" style="17" customWidth="1"/>
    <col min="2" max="2" width="49.83203125" style="17" customWidth="1"/>
    <col min="3" max="3" width="10.6640625" style="17" customWidth="1"/>
    <col min="4" max="5" width="4.1640625" style="17" bestFit="1" customWidth="1"/>
    <col min="6" max="6" width="8.83203125" style="17"/>
    <col min="7" max="7" width="11.33203125" style="17" bestFit="1" customWidth="1"/>
    <col min="8" max="16384" width="8.83203125" style="17"/>
  </cols>
  <sheetData>
    <row r="1" spans="1:7" ht="18.5" customHeight="1" x14ac:dyDescent="0.2">
      <c r="A1" s="3" t="s">
        <v>0</v>
      </c>
      <c r="B1" s="10" t="s">
        <v>3</v>
      </c>
    </row>
    <row r="2" spans="1:7" ht="18.5" customHeight="1" x14ac:dyDescent="0.2">
      <c r="A2" s="3" t="s">
        <v>1</v>
      </c>
      <c r="B2" s="10" t="s">
        <v>18</v>
      </c>
    </row>
    <row r="3" spans="1:7" ht="38" customHeight="1" x14ac:dyDescent="0.2">
      <c r="A3" s="3" t="s">
        <v>2</v>
      </c>
      <c r="B3" s="24" t="s">
        <v>11</v>
      </c>
    </row>
    <row r="4" spans="1:7" ht="18.5" customHeight="1" x14ac:dyDescent="0.2">
      <c r="A4" s="3" t="s">
        <v>4</v>
      </c>
      <c r="B4" s="11" t="s">
        <v>12</v>
      </c>
    </row>
    <row r="5" spans="1:7" ht="66" customHeight="1" x14ac:dyDescent="0.2">
      <c r="A5" s="21" t="s">
        <v>13</v>
      </c>
      <c r="B5" s="20">
        <v>25000</v>
      </c>
    </row>
    <row r="6" spans="1:7" s="19" customFormat="1" ht="61" customHeight="1" x14ac:dyDescent="0.2">
      <c r="A6" s="3" t="s">
        <v>14</v>
      </c>
      <c r="B6" s="18">
        <v>110000</v>
      </c>
    </row>
    <row r="7" spans="1:7" ht="26" customHeight="1" x14ac:dyDescent="0.2">
      <c r="A7" s="3" t="s">
        <v>15</v>
      </c>
      <c r="B7" s="6">
        <v>33000</v>
      </c>
      <c r="C7" s="22"/>
      <c r="D7" s="23"/>
    </row>
    <row r="8" spans="1:7" ht="38" customHeight="1" x14ac:dyDescent="0.2">
      <c r="A8" s="3" t="s">
        <v>16</v>
      </c>
      <c r="B8" s="2">
        <f>B7*6*0.95</f>
        <v>188100</v>
      </c>
      <c r="G8" s="7"/>
    </row>
    <row r="9" spans="1:7" ht="117" x14ac:dyDescent="0.2">
      <c r="A9" s="13" t="s">
        <v>6</v>
      </c>
      <c r="B9" s="12" t="s">
        <v>17</v>
      </c>
      <c r="G9" s="17" t="s">
        <v>10</v>
      </c>
    </row>
    <row r="10" spans="1:7" ht="16" x14ac:dyDescent="0.2">
      <c r="A10" s="8" t="s">
        <v>19</v>
      </c>
      <c r="B10" s="9" t="s">
        <v>20</v>
      </c>
    </row>
    <row r="11" spans="1:7" ht="16" x14ac:dyDescent="0.2">
      <c r="A11" s="14" t="s">
        <v>9</v>
      </c>
      <c r="B11" s="15">
        <f>B6+B8</f>
        <v>298100</v>
      </c>
    </row>
    <row r="13" spans="1:7" ht="32" customHeight="1" x14ac:dyDescent="0.2">
      <c r="A13" s="16" t="s">
        <v>5</v>
      </c>
      <c r="B13" s="16" t="s">
        <v>8</v>
      </c>
    </row>
    <row r="14" spans="1:7" ht="16" x14ac:dyDescent="0.2">
      <c r="A14" s="4"/>
      <c r="B14" s="17" t="s">
        <v>7</v>
      </c>
    </row>
    <row r="16" spans="1:7" x14ac:dyDescent="0.2">
      <c r="A16" s="4"/>
    </row>
    <row r="20" spans="1:2" x14ac:dyDescent="0.2">
      <c r="A20" s="5"/>
    </row>
    <row r="21" spans="1:2" x14ac:dyDescent="0.2">
      <c r="A21" s="5"/>
      <c r="B21" s="1"/>
    </row>
    <row r="22" spans="1:2" x14ac:dyDescent="0.2">
      <c r="A22" s="5"/>
    </row>
    <row r="23" spans="1:2" x14ac:dyDescent="0.2">
      <c r="A23" s="5"/>
      <c r="B23" s="1"/>
    </row>
  </sheetData>
  <mergeCells count="1">
    <mergeCell ref="C7:D7"/>
  </mergeCells>
  <conditionalFormatting sqref="A1:A8">
    <cfRule type="expression" dxfId="5" priority="25">
      <formula>#REF!=6</formula>
    </cfRule>
    <cfRule type="expression" dxfId="4" priority="26">
      <formula>#REF!=5</formula>
    </cfRule>
    <cfRule type="expression" dxfId="3" priority="27">
      <formula>#REF!=4</formula>
    </cfRule>
    <cfRule type="expression" dxfId="2" priority="28" stopIfTrue="1">
      <formula>#REF!=3</formula>
    </cfRule>
    <cfRule type="expression" dxfId="1" priority="29">
      <formula>#REF!=1</formula>
    </cfRule>
    <cfRule type="expression" dxfId="0" priority="30">
      <formula>#REF!=2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Rentingo ajánlat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Mocsai Kata</dc:creator>
  <cp:lastModifiedBy>delyabris@sulid.hu</cp:lastModifiedBy>
  <dcterms:created xsi:type="dcterms:W3CDTF">2019-07-16T09:01:50Z</dcterms:created>
  <dcterms:modified xsi:type="dcterms:W3CDTF">2022-08-01T11:19:40Z</dcterms:modified>
</cp:coreProperties>
</file>